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<sst xmlns="http://schemas.openxmlformats.org/spreadsheetml/2006/main" count="76" uniqueCount="58">
  <si>
    <t>2025年儋州市第一中学新食堂设备采购清单</t>
  </si>
  <si>
    <t>序号</t>
  </si>
  <si>
    <t>设备名称</t>
  </si>
  <si>
    <t>规格参数</t>
  </si>
  <si>
    <t>技术参数</t>
  </si>
  <si>
    <t>数量</t>
  </si>
  <si>
    <t>价格/元</t>
  </si>
  <si>
    <t>总金额/元</t>
  </si>
  <si>
    <t>参考图片</t>
  </si>
  <si>
    <t>备注
（品牌）</t>
  </si>
  <si>
    <t>工程款泥巴大锅炉</t>
  </si>
  <si>
    <t>1050*1200*800</t>
  </si>
  <si>
    <t>201材质、面板1.0，
3C认证，带熄火保证</t>
  </si>
  <si>
    <t>台</t>
  </si>
  <si>
    <t>24千瓦工程款蒸饭柜
(包盘)</t>
  </si>
  <si>
    <t>1460*640*1610</t>
  </si>
  <si>
    <t>201材质、板面1.2、
24双开</t>
  </si>
  <si>
    <t>个</t>
  </si>
  <si>
    <t>置货架</t>
  </si>
  <si>
    <t>30*150*180cm</t>
  </si>
  <si>
    <t>201材质0.8厚</t>
  </si>
  <si>
    <t>1.2厚加厚操作台</t>
  </si>
  <si>
    <t>80*80*180</t>
  </si>
  <si>
    <t>子弹脚定制款
无缝连接</t>
  </si>
  <si>
    <t>0.8厚常规操作台</t>
  </si>
  <si>
    <t>201材质</t>
  </si>
  <si>
    <t>80*80*150</t>
  </si>
  <si>
    <t>五格保温车（配槽）</t>
  </si>
  <si>
    <t>1800*670*800</t>
  </si>
  <si>
    <t>面板201材质，内部304材质加厚发热管</t>
  </si>
  <si>
    <t>双星水池</t>
  </si>
  <si>
    <t>1200*600</t>
  </si>
  <si>
    <t>刀具砧板消毒柜</t>
  </si>
  <si>
    <t>800*550*1300</t>
  </si>
  <si>
    <t>紫外线臭氧消毒
201全钢材质</t>
  </si>
  <si>
    <t>微致5千瓦六头立式
电磁炉</t>
  </si>
  <si>
    <t>1200*800*920</t>
  </si>
  <si>
    <t>380v</t>
  </si>
  <si>
    <t>4.4千瓦商用平扒炉</t>
  </si>
  <si>
    <t>700*415*195</t>
  </si>
  <si>
    <t>220v 全钢材质
加厚发热盘</t>
  </si>
  <si>
    <t>双层四盘电烤箱</t>
  </si>
  <si>
    <t>1220*815*580</t>
  </si>
  <si>
    <t>全钢制定时
定温高温烘焙</t>
  </si>
  <si>
    <t>卧式双开冰箱</t>
  </si>
  <si>
    <t>1925*805*920</t>
  </si>
  <si>
    <t>一级节能 
全钢全冷冻</t>
  </si>
  <si>
    <t>双用高温热风循环
消毒柜125度</t>
  </si>
  <si>
    <t>1160*520*1860</t>
  </si>
  <si>
    <t>全钢无磁 
紫外线高温消毒</t>
  </si>
  <si>
    <t>工程款6孔煲仔
炉燃气</t>
  </si>
  <si>
    <t>1100*750*800*150</t>
  </si>
  <si>
    <t>3C认证带熄火
保护八角炉头</t>
  </si>
  <si>
    <t>总金额</t>
  </si>
  <si>
    <r>
      <t>说明：</t>
    </r>
    <r>
      <rPr>
        <sz val="14"/>
        <color theme="1"/>
        <rFont val="仿宋"/>
        <charset val="134"/>
      </rPr>
      <t>备注后面注明相应品牌名称，如设备无品牌名称则留空白。</t>
    </r>
  </si>
  <si>
    <t xml:space="preserve">   报价人：</t>
  </si>
  <si>
    <t>联系电话：</t>
  </si>
  <si>
    <t xml:space="preserve">    报价公司：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</si>
</sst>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仿宋"/>
      <charset val="134"/>
    </font>
    <font>
      <b/>
      <sz val="14"/>
      <color theme="1"/>
      <name val="仿宋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22" borderId="13" applyNumberFormat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27" fillId="25" borderId="14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/>
    <xf numFmtId="0" fontId="7" fillId="0" borderId="0" xfId="0" applyFont="1"/>
    <xf numFmtId="0" fontId="6" fillId="0" borderId="0" xfId="0" applyFont="1" applyAlignment="1">
      <alignment horizontal="left"/>
    </xf>
    <xf numFmtId="0" fontId="8" fillId="0" borderId="0" xfId="0" applyFont="1" applyAlignment="1"/>
    <xf numFmtId="0" fontId="0" fillId="0" borderId="3" xfId="0" applyFont="1" applyBorder="1"/>
    <xf numFmtId="0" fontId="2" fillId="0" borderId="3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2"/>
  <sheetViews>
    <sheetView tabSelected="1" workbookViewId="0">
      <selection activeCell="D7" sqref="D7"/>
    </sheetView>
  </sheetViews>
  <sheetFormatPr defaultColWidth="9" defaultRowHeight="13.5"/>
  <cols>
    <col min="1" max="1" width="6.25" customWidth="1"/>
    <col min="2" max="2" width="18.625" customWidth="1"/>
    <col min="3" max="3" width="18.375" customWidth="1"/>
    <col min="4" max="4" width="19.25" customWidth="1"/>
    <col min="5" max="5" width="8.125" customWidth="1"/>
    <col min="6" max="6" width="7.5" customWidth="1"/>
    <col min="7" max="7" width="11.25" customWidth="1"/>
    <col min="8" max="8" width="11.5" customWidth="1"/>
    <col min="9" max="9" width="20.125" customWidth="1"/>
    <col min="10" max="10" width="12.5" customWidth="1"/>
  </cols>
  <sheetData>
    <row r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21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4" customFormat="1" ht="50" customHeight="1" spans="1:10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ht="50" customHeight="1" spans="1:10">
      <c r="A4" s="8">
        <v>1</v>
      </c>
      <c r="B4" s="8" t="s">
        <v>10</v>
      </c>
      <c r="C4" s="8" t="s">
        <v>11</v>
      </c>
      <c r="D4" s="8" t="s">
        <v>12</v>
      </c>
      <c r="E4" s="8" t="s">
        <v>13</v>
      </c>
      <c r="F4" s="8">
        <v>5</v>
      </c>
      <c r="G4" s="8"/>
      <c r="H4" s="8"/>
      <c r="I4" s="8"/>
      <c r="J4" s="18"/>
    </row>
    <row r="5" ht="50" customHeight="1" spans="1:10">
      <c r="A5" s="8">
        <v>2</v>
      </c>
      <c r="B5" s="8" t="s">
        <v>14</v>
      </c>
      <c r="C5" s="8" t="s">
        <v>15</v>
      </c>
      <c r="D5" s="8" t="s">
        <v>16</v>
      </c>
      <c r="E5" s="8" t="s">
        <v>17</v>
      </c>
      <c r="F5" s="8">
        <v>3</v>
      </c>
      <c r="G5" s="8"/>
      <c r="H5" s="8"/>
      <c r="I5" s="8"/>
      <c r="J5" s="18"/>
    </row>
    <row r="6" ht="50" customHeight="1" spans="1:10">
      <c r="A6" s="8">
        <v>3</v>
      </c>
      <c r="B6" s="8" t="s">
        <v>18</v>
      </c>
      <c r="C6" s="8" t="s">
        <v>19</v>
      </c>
      <c r="D6" s="8" t="s">
        <v>20</v>
      </c>
      <c r="E6" s="8" t="s">
        <v>13</v>
      </c>
      <c r="F6" s="8">
        <v>6</v>
      </c>
      <c r="G6" s="8"/>
      <c r="H6" s="8"/>
      <c r="I6" s="8"/>
      <c r="J6" s="18"/>
    </row>
    <row r="7" ht="50" customHeight="1" spans="1:10">
      <c r="A7" s="8">
        <v>4</v>
      </c>
      <c r="B7" s="8" t="s">
        <v>21</v>
      </c>
      <c r="C7" s="8" t="s">
        <v>22</v>
      </c>
      <c r="D7" s="8" t="s">
        <v>23</v>
      </c>
      <c r="E7" s="8" t="s">
        <v>13</v>
      </c>
      <c r="F7" s="8">
        <v>4</v>
      </c>
      <c r="G7" s="8"/>
      <c r="H7" s="8"/>
      <c r="I7" s="8"/>
      <c r="J7" s="18"/>
    </row>
    <row r="8" ht="50" customHeight="1" spans="1:10">
      <c r="A8" s="8">
        <v>5</v>
      </c>
      <c r="B8" s="8" t="s">
        <v>24</v>
      </c>
      <c r="C8" s="8" t="s">
        <v>22</v>
      </c>
      <c r="D8" s="8" t="s">
        <v>25</v>
      </c>
      <c r="E8" s="8" t="s">
        <v>13</v>
      </c>
      <c r="F8" s="8">
        <v>2</v>
      </c>
      <c r="G8" s="8"/>
      <c r="H8" s="8"/>
      <c r="I8" s="8"/>
      <c r="J8" s="18"/>
    </row>
    <row r="9" ht="50" customHeight="1" spans="1:10">
      <c r="A9" s="8">
        <v>6</v>
      </c>
      <c r="B9" s="8" t="s">
        <v>24</v>
      </c>
      <c r="C9" s="8" t="s">
        <v>26</v>
      </c>
      <c r="D9" s="8" t="s">
        <v>25</v>
      </c>
      <c r="E9" s="8" t="s">
        <v>13</v>
      </c>
      <c r="F9" s="8">
        <v>8</v>
      </c>
      <c r="G9" s="8"/>
      <c r="H9" s="8"/>
      <c r="I9" s="8"/>
      <c r="J9" s="18"/>
    </row>
    <row r="10" s="5" customFormat="1" ht="50" customHeight="1" spans="1:10">
      <c r="A10" s="8">
        <v>7</v>
      </c>
      <c r="B10" s="8" t="s">
        <v>27</v>
      </c>
      <c r="C10" s="8" t="s">
        <v>28</v>
      </c>
      <c r="D10" s="8" t="s">
        <v>29</v>
      </c>
      <c r="E10" s="8" t="s">
        <v>13</v>
      </c>
      <c r="F10" s="8">
        <v>2</v>
      </c>
      <c r="G10" s="8"/>
      <c r="H10" s="8"/>
      <c r="I10" s="8"/>
      <c r="J10" s="19"/>
    </row>
    <row r="11" ht="50" customHeight="1" spans="1:10">
      <c r="A11" s="8">
        <v>8</v>
      </c>
      <c r="B11" s="8" t="s">
        <v>30</v>
      </c>
      <c r="C11" s="8" t="s">
        <v>31</v>
      </c>
      <c r="D11" s="8" t="s">
        <v>20</v>
      </c>
      <c r="E11" s="8" t="s">
        <v>17</v>
      </c>
      <c r="F11" s="8">
        <v>3</v>
      </c>
      <c r="G11" s="8"/>
      <c r="H11" s="8"/>
      <c r="I11" s="8"/>
      <c r="J11" s="18"/>
    </row>
    <row r="12" ht="50" customHeight="1" spans="1:10">
      <c r="A12" s="8">
        <v>9</v>
      </c>
      <c r="B12" s="8" t="s">
        <v>32</v>
      </c>
      <c r="C12" s="8" t="s">
        <v>33</v>
      </c>
      <c r="D12" s="8" t="s">
        <v>34</v>
      </c>
      <c r="E12" s="8" t="s">
        <v>17</v>
      </c>
      <c r="F12" s="8">
        <v>1</v>
      </c>
      <c r="G12" s="8"/>
      <c r="H12" s="8"/>
      <c r="I12" s="8"/>
      <c r="J12" s="18"/>
    </row>
    <row r="13" ht="50" customHeight="1" spans="1:10">
      <c r="A13" s="8">
        <v>10</v>
      </c>
      <c r="B13" s="8" t="s">
        <v>35</v>
      </c>
      <c r="C13" s="8" t="s">
        <v>36</v>
      </c>
      <c r="D13" s="8" t="s">
        <v>37</v>
      </c>
      <c r="E13" s="8" t="s">
        <v>13</v>
      </c>
      <c r="F13" s="8">
        <v>2</v>
      </c>
      <c r="G13" s="8"/>
      <c r="H13" s="8"/>
      <c r="I13" s="8"/>
      <c r="J13" s="18"/>
    </row>
    <row r="14" ht="50" customHeight="1" spans="1:10">
      <c r="A14" s="8">
        <v>11</v>
      </c>
      <c r="B14" s="8" t="s">
        <v>38</v>
      </c>
      <c r="C14" s="8" t="s">
        <v>39</v>
      </c>
      <c r="D14" s="8" t="s">
        <v>40</v>
      </c>
      <c r="E14" s="8" t="s">
        <v>13</v>
      </c>
      <c r="F14" s="8">
        <v>2</v>
      </c>
      <c r="G14" s="8"/>
      <c r="H14" s="8"/>
      <c r="I14" s="8"/>
      <c r="J14" s="18"/>
    </row>
    <row r="15" ht="50" customHeight="1" spans="1:10">
      <c r="A15" s="8">
        <v>12</v>
      </c>
      <c r="B15" s="8" t="s">
        <v>41</v>
      </c>
      <c r="C15" s="8" t="s">
        <v>42</v>
      </c>
      <c r="D15" s="8" t="s">
        <v>43</v>
      </c>
      <c r="E15" s="8" t="s">
        <v>13</v>
      </c>
      <c r="F15" s="8">
        <v>1</v>
      </c>
      <c r="G15" s="8"/>
      <c r="H15" s="8"/>
      <c r="I15" s="8"/>
      <c r="J15" s="18"/>
    </row>
    <row r="16" ht="50" customHeight="1" spans="1:10">
      <c r="A16" s="8">
        <v>13</v>
      </c>
      <c r="B16" s="8" t="s">
        <v>44</v>
      </c>
      <c r="C16" s="8" t="s">
        <v>45</v>
      </c>
      <c r="D16" s="8" t="s">
        <v>46</v>
      </c>
      <c r="E16" s="8" t="s">
        <v>13</v>
      </c>
      <c r="F16" s="8">
        <v>2</v>
      </c>
      <c r="G16" s="8"/>
      <c r="H16" s="8"/>
      <c r="I16" s="8"/>
      <c r="J16" s="18"/>
    </row>
    <row r="17" ht="50" customHeight="1" spans="1:10">
      <c r="A17" s="8">
        <v>14</v>
      </c>
      <c r="B17" s="8" t="s">
        <v>47</v>
      </c>
      <c r="C17" s="8" t="s">
        <v>48</v>
      </c>
      <c r="D17" s="8" t="s">
        <v>49</v>
      </c>
      <c r="E17" s="8" t="s">
        <v>17</v>
      </c>
      <c r="F17" s="8">
        <v>1</v>
      </c>
      <c r="G17" s="8"/>
      <c r="H17" s="8"/>
      <c r="I17" s="8"/>
      <c r="J17" s="18"/>
    </row>
    <row r="18" ht="50" customHeight="1" spans="1:10">
      <c r="A18" s="8">
        <v>15</v>
      </c>
      <c r="B18" s="8" t="s">
        <v>50</v>
      </c>
      <c r="C18" s="8" t="s">
        <v>51</v>
      </c>
      <c r="D18" s="8" t="s">
        <v>52</v>
      </c>
      <c r="E18" s="8" t="s">
        <v>13</v>
      </c>
      <c r="F18" s="8">
        <v>2</v>
      </c>
      <c r="G18" s="8"/>
      <c r="H18" s="8"/>
      <c r="I18" s="8"/>
      <c r="J18" s="18"/>
    </row>
    <row r="19" ht="50" customHeight="1" spans="1:10">
      <c r="A19" s="8">
        <v>16</v>
      </c>
      <c r="B19" s="9" t="s">
        <v>53</v>
      </c>
      <c r="C19" s="10"/>
      <c r="D19" s="11"/>
      <c r="E19" s="9"/>
      <c r="F19" s="10"/>
      <c r="G19" s="10"/>
      <c r="H19" s="10"/>
      <c r="I19" s="10"/>
      <c r="J19" s="11"/>
    </row>
    <row r="20" ht="33" customHeight="1" spans="1:10">
      <c r="A20" s="12" t="s">
        <v>54</v>
      </c>
      <c r="B20" s="13"/>
      <c r="C20" s="13"/>
      <c r="D20" s="13"/>
      <c r="E20" s="13"/>
      <c r="F20" s="13"/>
      <c r="G20" s="13"/>
      <c r="H20" s="13"/>
      <c r="I20" s="13"/>
      <c r="J20" s="13"/>
    </row>
    <row r="21" ht="50" customHeight="1" spans="1:10">
      <c r="A21" s="14" t="s">
        <v>55</v>
      </c>
      <c r="B21" s="14"/>
      <c r="C21" s="15"/>
      <c r="D21" s="16" t="s">
        <v>56</v>
      </c>
      <c r="E21" s="16"/>
      <c r="F21" s="16" t="s">
        <v>57</v>
      </c>
      <c r="G21" s="16"/>
      <c r="H21" s="16"/>
      <c r="I21" s="16"/>
      <c r="J21" s="16"/>
    </row>
    <row r="22" ht="50" customHeight="1" spans="1:9">
      <c r="A22" s="17"/>
      <c r="B22" s="17"/>
      <c r="C22" s="17"/>
      <c r="D22" s="17"/>
      <c r="E22" s="17"/>
      <c r="F22" s="17"/>
      <c r="G22" s="17"/>
      <c r="H22" s="17"/>
      <c r="I22" s="17"/>
    </row>
  </sheetData>
  <mergeCells count="6">
    <mergeCell ref="B19:D19"/>
    <mergeCell ref="E19:J19"/>
    <mergeCell ref="A20:J20"/>
    <mergeCell ref="D21:E21"/>
    <mergeCell ref="F21:J21"/>
    <mergeCell ref="A1:J2"/>
  </mergeCells>
  <pageMargins left="0.7" right="0.7" top="0.354166666666667" bottom="0.2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H1:H24"/>
  <sheetViews>
    <sheetView topLeftCell="A7" workbookViewId="0">
      <selection activeCell="H24" sqref="H24"/>
    </sheetView>
  </sheetViews>
  <sheetFormatPr defaultColWidth="9" defaultRowHeight="13.5" outlineLevelCol="7"/>
  <sheetData>
    <row r="1" ht="19.5" spans="8:8">
      <c r="H1" s="1">
        <v>17500</v>
      </c>
    </row>
    <row r="2" ht="19.5" spans="8:8">
      <c r="H2" s="1">
        <v>9000</v>
      </c>
    </row>
    <row r="3" ht="19.5" spans="8:8">
      <c r="H3" s="1">
        <v>2100</v>
      </c>
    </row>
    <row r="4" ht="19.5" spans="8:8">
      <c r="H4" s="1">
        <v>1400</v>
      </c>
    </row>
    <row r="5" ht="19.5" spans="8:8">
      <c r="H5" s="1">
        <v>1400</v>
      </c>
    </row>
    <row r="6" ht="19.5" spans="8:8">
      <c r="H6" s="1">
        <v>1800</v>
      </c>
    </row>
    <row r="7" spans="8:8">
      <c r="H7" s="2">
        <v>2800</v>
      </c>
    </row>
    <row r="8" ht="14.25" spans="8:8">
      <c r="H8" s="3"/>
    </row>
    <row r="9" ht="19.5" spans="8:8">
      <c r="H9" s="1">
        <v>6000</v>
      </c>
    </row>
    <row r="10" ht="19.5" spans="8:8">
      <c r="H10" s="1">
        <v>1050</v>
      </c>
    </row>
    <row r="11" ht="19.5" spans="8:8">
      <c r="H11" s="1">
        <v>2500</v>
      </c>
    </row>
    <row r="12" ht="19.5" spans="8:8">
      <c r="H12" s="1">
        <v>10000</v>
      </c>
    </row>
    <row r="13" ht="19.5" spans="8:8">
      <c r="H13" s="1">
        <v>1800</v>
      </c>
    </row>
    <row r="14" ht="19.5" spans="8:8">
      <c r="H14" s="1">
        <v>11000</v>
      </c>
    </row>
    <row r="15" ht="19.5" spans="8:8">
      <c r="H15" s="1">
        <v>7000</v>
      </c>
    </row>
    <row r="16" ht="19.5" spans="8:8">
      <c r="H16" s="1">
        <v>9500</v>
      </c>
    </row>
    <row r="17" ht="19.5" spans="8:8">
      <c r="H17" s="1">
        <v>6400</v>
      </c>
    </row>
    <row r="18" ht="19.5" spans="8:8">
      <c r="H18" s="1">
        <v>1400</v>
      </c>
    </row>
    <row r="19" ht="19.5" spans="8:8">
      <c r="H19" s="1">
        <v>2800</v>
      </c>
    </row>
    <row r="20" ht="19.5" spans="8:8">
      <c r="H20" s="1">
        <v>4800</v>
      </c>
    </row>
    <row r="21" ht="19.5" spans="8:8">
      <c r="H21" s="1">
        <v>69600</v>
      </c>
    </row>
    <row r="22" ht="19.5" spans="8:8">
      <c r="H22" s="1">
        <v>75400</v>
      </c>
    </row>
    <row r="23" ht="19.5" spans="8:8">
      <c r="H23" s="1">
        <v>60320</v>
      </c>
    </row>
    <row r="24" spans="8:8">
      <c r="H24">
        <f>SUM(H1:H23)</f>
        <v>305570</v>
      </c>
    </row>
  </sheetData>
  <mergeCells count="1">
    <mergeCell ref="H7:H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2006-09-16T00:00:00Z</dcterms:created>
  <dcterms:modified xsi:type="dcterms:W3CDTF">2025-09-14T15:29:14Z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FE0E8C45531342518A12776549717DA1_13</vt:lpwstr>
  </property>
</Properties>
</file>